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 DiMichele\Desktop\"/>
    </mc:Choice>
  </mc:AlternateContent>
  <xr:revisionPtr revIDLastSave="0" documentId="8_{09A3F7E4-6874-4294-B69A-52762EA79E3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Sheet1!$A$1:$M$46</definedName>
  </definedNames>
  <calcPr calcId="191029"/>
</workbook>
</file>

<file path=xl/calcChain.xml><?xml version="1.0" encoding="utf-8"?>
<calcChain xmlns="http://schemas.openxmlformats.org/spreadsheetml/2006/main">
  <c r="K34" i="1" l="1"/>
  <c r="M34" i="1" s="1"/>
  <c r="K33" i="1"/>
  <c r="L33" i="1" s="1"/>
  <c r="M33" i="1" s="1"/>
  <c r="K32" i="1"/>
  <c r="L32" i="1" s="1"/>
  <c r="K31" i="1"/>
  <c r="K30" i="1"/>
  <c r="M30" i="1" s="1"/>
  <c r="K29" i="1"/>
  <c r="L29" i="1" s="1"/>
  <c r="M29" i="1" s="1"/>
  <c r="K28" i="1"/>
  <c r="L28" i="1" s="1"/>
  <c r="K27" i="1"/>
  <c r="L27" i="1" s="1"/>
  <c r="K26" i="1"/>
  <c r="M26" i="1" s="1"/>
  <c r="K25" i="1"/>
  <c r="L25" i="1" s="1"/>
  <c r="M25" i="1" s="1"/>
  <c r="K24" i="1"/>
  <c r="L24" i="1" s="1"/>
  <c r="K23" i="1"/>
  <c r="L23" i="1" s="1"/>
  <c r="K22" i="1"/>
  <c r="M22" i="1" s="1"/>
  <c r="K21" i="1"/>
  <c r="L21" i="1" s="1"/>
  <c r="M21" i="1" s="1"/>
  <c r="K20" i="1"/>
  <c r="L20" i="1" s="1"/>
  <c r="K19" i="1"/>
  <c r="L19" i="1" s="1"/>
  <c r="K18" i="1"/>
  <c r="M18" i="1" s="1"/>
  <c r="K17" i="1"/>
  <c r="L17" i="1" s="1"/>
  <c r="M17" i="1" s="1"/>
  <c r="K16" i="1"/>
  <c r="L16" i="1" s="1"/>
  <c r="K15" i="1"/>
  <c r="K14" i="1"/>
  <c r="M14" i="1" s="1"/>
  <c r="L14" i="1"/>
  <c r="K12" i="1"/>
  <c r="K11" i="1"/>
  <c r="K13" i="1"/>
  <c r="L13" i="1"/>
  <c r="M13" i="1" s="1"/>
  <c r="L30" i="1" l="1"/>
  <c r="L26" i="1"/>
  <c r="L18" i="1"/>
  <c r="L34" i="1"/>
  <c r="L22" i="1"/>
  <c r="M15" i="1"/>
  <c r="M31" i="1"/>
  <c r="L15" i="1"/>
  <c r="M16" i="1"/>
  <c r="M28" i="1"/>
  <c r="M19" i="1"/>
  <c r="M23" i="1"/>
  <c r="M27" i="1"/>
  <c r="L12" i="1"/>
  <c r="M12" i="1" s="1"/>
  <c r="M20" i="1"/>
  <c r="M24" i="1"/>
  <c r="L31" i="1"/>
  <c r="M32" i="1"/>
  <c r="K35" i="1"/>
  <c r="L11" i="1"/>
  <c r="L35" i="1" l="1"/>
  <c r="M11" i="1"/>
  <c r="M35" i="1" s="1"/>
</calcChain>
</file>

<file path=xl/sharedStrings.xml><?xml version="1.0" encoding="utf-8"?>
<sst xmlns="http://schemas.openxmlformats.org/spreadsheetml/2006/main" count="55" uniqueCount="49">
  <si>
    <t>Electronic Master Time Sheet</t>
  </si>
  <si>
    <t>Company:</t>
  </si>
  <si>
    <t>Fax Number:</t>
  </si>
  <si>
    <r>
      <t>Contact:</t>
    </r>
    <r>
      <rPr>
        <sz val="10"/>
        <rFont val="Arial"/>
        <family val="2"/>
      </rPr>
      <t xml:space="preserve"> </t>
    </r>
  </si>
  <si>
    <t>Week of:</t>
  </si>
  <si>
    <t>Shift:</t>
  </si>
  <si>
    <t>Supervisor:</t>
  </si>
  <si>
    <t>Employee Name</t>
  </si>
  <si>
    <t>Mon</t>
  </si>
  <si>
    <t>Wed</t>
  </si>
  <si>
    <t>Thur</t>
  </si>
  <si>
    <t>Fri</t>
  </si>
  <si>
    <t>Sat</t>
  </si>
  <si>
    <t>Sun</t>
  </si>
  <si>
    <t>Hours Calculator</t>
  </si>
  <si>
    <t>Tues</t>
  </si>
  <si>
    <t>Reg</t>
  </si>
  <si>
    <t>OT</t>
  </si>
  <si>
    <t>Total</t>
  </si>
  <si>
    <t>Name - Please Print:</t>
  </si>
  <si>
    <t>Authorized Signature / Electronic Approval:</t>
  </si>
  <si>
    <t>Title:</t>
  </si>
  <si>
    <t>Payroll Deadline: Monday 5:00 p.m.</t>
  </si>
  <si>
    <t>Burlington</t>
  </si>
  <si>
    <t>London</t>
  </si>
  <si>
    <t>North York</t>
  </si>
  <si>
    <t>(905)631-7050</t>
  </si>
  <si>
    <t>(519)936-3288</t>
  </si>
  <si>
    <t>(416)749-2253</t>
  </si>
  <si>
    <t>E-mail: timesheets@ablemployment.com</t>
  </si>
  <si>
    <t>or fax:  1-866-460-2253 (ABLE)</t>
  </si>
  <si>
    <t xml:space="preserve">Last Name </t>
  </si>
  <si>
    <t>First Name</t>
  </si>
  <si>
    <t>Hamilton</t>
  </si>
  <si>
    <t>(905)547-7050</t>
  </si>
  <si>
    <t>(604)684-2259</t>
  </si>
  <si>
    <r>
      <t xml:space="preserve">Customer Approval                                                                                                                           </t>
    </r>
    <r>
      <rPr>
        <sz val="7"/>
        <rFont val="Tahoma"/>
        <family val="2"/>
      </rPr>
      <t>The total hours indicated were performed satisfactorily by the employee(s) named on this form. I I understand that should I or any other affiliated company hire an ABL Employment employee at anytime within six months of working through ABL, a fee is payable.  This includes if an ABL employee quits ABL and joins your organization within this six month period.  I further understand that if employee(s) are made eligible for stat holiday through working at your organization, I will be billed accordingly. I have read and agree to all the terms of ABL Employment Inc.</t>
    </r>
  </si>
  <si>
    <t>Stratford</t>
  </si>
  <si>
    <t>(519)340-0464</t>
  </si>
  <si>
    <t>Milton</t>
  </si>
  <si>
    <t>(905)635-2940</t>
  </si>
  <si>
    <t>(905)455-7050</t>
  </si>
  <si>
    <t xml:space="preserve">Woodstock     </t>
  </si>
  <si>
    <t>(519)914-5125</t>
  </si>
  <si>
    <t>ABL Locations</t>
  </si>
  <si>
    <t>Peel</t>
  </si>
  <si>
    <t xml:space="preserve">BC </t>
  </si>
  <si>
    <t>Careers</t>
  </si>
  <si>
    <t>(647)224-2253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</si>
</sst>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36"/>
      <color indexed="9"/>
      <name val="Tahoma"/>
      <family val="2"/>
    </font>
    <font>
      <sz val="10"/>
      <color indexed="8"/>
      <name val="Arial"/>
      <family val="2"/>
    </font>
    <font>
      <b/>
      <sz val="20"/>
      <color indexed="10"/>
      <name val="Tahoma"/>
      <family val="2"/>
    </font>
    <font>
      <sz val="10"/>
      <name val="Tahoma"/>
      <family val="2"/>
    </font>
    <font>
      <sz val="10"/>
      <color indexed="62"/>
      <name val="Arial"/>
      <family val="2"/>
    </font>
    <font>
      <b/>
      <sz val="14"/>
      <color indexed="55"/>
      <name val="Tahoma"/>
      <family val="2"/>
    </font>
    <font>
      <b/>
      <sz val="14"/>
      <color indexed="55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u/>
      <sz val="20"/>
      <color indexed="58"/>
      <name val="Tahoma"/>
      <family val="2"/>
    </font>
    <font>
      <sz val="20"/>
      <color indexed="58"/>
      <name val="Arial"/>
      <family val="2"/>
    </font>
    <font>
      <sz val="8"/>
      <name val="Arial"/>
      <family val="2"/>
    </font>
    <font>
      <sz val="12"/>
      <color indexed="6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/>
    <xf numFmtId="0" fontId="4" fillId="0" borderId="0" xfId="0" applyFont="1"/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0" fontId="0" fillId="3" borderId="0" xfId="0" applyFill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2" fontId="5" fillId="0" borderId="7" xfId="0" applyNumberFormat="1" applyFont="1" applyBorder="1" applyAlignment="1" applyProtection="1">
      <alignment horizontal="center"/>
      <protection locked="0"/>
    </xf>
    <xf numFmtId="2" fontId="5" fillId="0" borderId="8" xfId="0" applyNumberFormat="1" applyFont="1" applyBorder="1" applyAlignment="1" applyProtection="1">
      <alignment horizontal="center" shrinkToFit="1"/>
    </xf>
    <xf numFmtId="2" fontId="5" fillId="0" borderId="9" xfId="0" applyNumberFormat="1" applyFont="1" applyBorder="1" applyAlignment="1" applyProtection="1">
      <alignment horizontal="center"/>
    </xf>
    <xf numFmtId="2" fontId="5" fillId="0" borderId="10" xfId="0" applyNumberFormat="1" applyFont="1" applyBorder="1" applyAlignment="1" applyProtection="1">
      <alignment horizontal="center" shrinkToFit="1"/>
    </xf>
    <xf numFmtId="0" fontId="5" fillId="0" borderId="0" xfId="0" applyFont="1"/>
    <xf numFmtId="2" fontId="5" fillId="0" borderId="0" xfId="0" applyNumberFormat="1" applyFont="1" applyBorder="1"/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/>
    <xf numFmtId="2" fontId="18" fillId="0" borderId="11" xfId="0" applyNumberFormat="1" applyFont="1" applyFill="1" applyBorder="1" applyAlignment="1" applyProtection="1">
      <alignment horizontal="center" shrinkToFit="1"/>
    </xf>
    <xf numFmtId="2" fontId="18" fillId="0" borderId="12" xfId="0" applyNumberFormat="1" applyFont="1" applyFill="1" applyBorder="1" applyAlignment="1" applyProtection="1">
      <alignment horizontal="center" shrinkToFi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0" fillId="3" borderId="0" xfId="0" applyFill="1" applyBorder="1" applyAlignment="1"/>
    <xf numFmtId="0" fontId="9" fillId="0" borderId="0" xfId="0" applyFont="1" applyFill="1" applyBorder="1"/>
    <xf numFmtId="0" fontId="4" fillId="0" borderId="0" xfId="0" applyFont="1" applyFill="1" applyBorder="1"/>
    <xf numFmtId="0" fontId="0" fillId="2" borderId="0" xfId="0" applyFill="1"/>
    <xf numFmtId="0" fontId="9" fillId="0" borderId="4" xfId="0" applyFont="1" applyBorder="1" applyAlignment="1">
      <alignment horizontal="center" vertical="center"/>
    </xf>
    <xf numFmtId="0" fontId="5" fillId="0" borderId="13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2" fontId="5" fillId="0" borderId="24" xfId="0" applyNumberFormat="1" applyFont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center" shrinkToFit="1"/>
    </xf>
    <xf numFmtId="0" fontId="7" fillId="3" borderId="5" xfId="0" applyFont="1" applyFill="1" applyBorder="1" applyAlignment="1">
      <alignment horizontal="center" shrinkToFit="1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/>
      <protection locked="0"/>
    </xf>
    <xf numFmtId="15" fontId="5" fillId="0" borderId="21" xfId="0" applyNumberFormat="1" applyFont="1" applyBorder="1" applyAlignment="1" applyProtection="1">
      <alignment horizontal="left"/>
      <protection locked="0"/>
    </xf>
    <xf numFmtId="0" fontId="15" fillId="0" borderId="0" xfId="0" applyFont="1" applyFill="1" applyAlignment="1">
      <alignment horizontal="center" shrinkToFit="1"/>
    </xf>
    <xf numFmtId="0" fontId="16" fillId="0" borderId="0" xfId="0" applyFont="1" applyFill="1" applyAlignment="1">
      <alignment horizontal="center" shrinkToFit="1"/>
    </xf>
    <xf numFmtId="0" fontId="9" fillId="3" borderId="20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0" fillId="0" borderId="0" xfId="0" applyAlignment="1"/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Border="1" applyAlignment="1"/>
    <xf numFmtId="0" fontId="0" fillId="0" borderId="0" xfId="0" applyBorder="1" applyAlignment="1"/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5" fillId="0" borderId="15" xfId="0" applyFont="1" applyBorder="1" applyAlignment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9" fillId="0" borderId="0" xfId="0" applyFont="1"/>
    <xf numFmtId="0" fontId="4" fillId="0" borderId="0" xfId="0" applyFont="1" applyAlignment="1">
      <alignment horizontal="right"/>
    </xf>
    <xf numFmtId="0" fontId="19" fillId="5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967740</xdr:colOff>
      <xdr:row>2</xdr:row>
      <xdr:rowOff>190500</xdr:rowOff>
    </xdr:to>
    <xdr:pic>
      <xdr:nvPicPr>
        <xdr:cNvPr id="1025" name="Picture 2" descr="AB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96418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57"/>
  <sheetViews>
    <sheetView tabSelected="1" workbookViewId="0">
      <selection activeCell="J11" sqref="J11"/>
    </sheetView>
  </sheetViews>
  <sheetFormatPr defaultRowHeight="12.5" x14ac:dyDescent="0.25"/>
  <cols>
    <col min="1" max="1" width="19.81640625" customWidth="1"/>
    <col min="2" max="2" width="9.453125" customWidth="1"/>
    <col min="3" max="3" width="16.453125" customWidth="1"/>
    <col min="4" max="13" width="6" customWidth="1"/>
  </cols>
  <sheetData>
    <row r="1" spans="1:120" ht="38.25" customHeight="1" x14ac:dyDescent="0.25">
      <c r="A1" s="24"/>
      <c r="B1" s="24"/>
      <c r="C1" s="25"/>
      <c r="D1" s="47" t="s">
        <v>0</v>
      </c>
      <c r="E1" s="48"/>
      <c r="F1" s="48"/>
      <c r="G1" s="48"/>
      <c r="H1" s="48"/>
      <c r="I1" s="48"/>
      <c r="J1" s="48"/>
      <c r="K1" s="48"/>
      <c r="L1" s="48"/>
      <c r="M1" s="4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ht="12.75" customHeight="1" x14ac:dyDescent="0.25">
      <c r="A2" s="24"/>
      <c r="B2" s="24"/>
      <c r="C2" s="25"/>
      <c r="D2" s="49" t="s">
        <v>22</v>
      </c>
      <c r="E2" s="50"/>
      <c r="F2" s="50"/>
      <c r="G2" s="50"/>
      <c r="H2" s="50"/>
      <c r="I2" s="50"/>
      <c r="J2" s="50"/>
      <c r="K2" s="50"/>
      <c r="L2" s="50"/>
      <c r="M2" s="5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</row>
    <row r="3" spans="1:120" ht="22.5" customHeight="1" x14ac:dyDescent="0.25">
      <c r="A3" s="24"/>
      <c r="B3" s="24"/>
      <c r="C3" s="25"/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</row>
    <row r="4" spans="1:120" ht="23.25" customHeight="1" x14ac:dyDescent="0.25">
      <c r="A4" s="2" t="s">
        <v>1</v>
      </c>
      <c r="B4" s="51"/>
      <c r="C4" s="51"/>
      <c r="D4" s="3"/>
      <c r="E4" s="52" t="s">
        <v>2</v>
      </c>
      <c r="F4" s="53"/>
      <c r="G4" s="51"/>
      <c r="H4" s="51"/>
      <c r="I4" s="51"/>
      <c r="J4" s="51"/>
      <c r="K4" s="51"/>
      <c r="L4" s="51"/>
      <c r="M4" s="5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</row>
    <row r="5" spans="1:120" ht="22" customHeight="1" x14ac:dyDescent="0.25">
      <c r="A5" s="2" t="s">
        <v>3</v>
      </c>
      <c r="B5" s="41"/>
      <c r="C5" s="41"/>
      <c r="D5" s="3"/>
      <c r="E5" s="2" t="s">
        <v>4</v>
      </c>
      <c r="G5" s="42"/>
      <c r="H5" s="41"/>
      <c r="I5" s="41"/>
      <c r="J5" s="41"/>
      <c r="K5" s="41"/>
      <c r="L5" s="41"/>
      <c r="M5" s="4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</row>
    <row r="6" spans="1:120" ht="22" customHeight="1" x14ac:dyDescent="0.25">
      <c r="A6" s="2" t="s">
        <v>5</v>
      </c>
      <c r="B6" s="41"/>
      <c r="C6" s="41"/>
      <c r="D6" s="3"/>
      <c r="E6" s="43" t="s">
        <v>29</v>
      </c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</row>
    <row r="7" spans="1:120" ht="22" customHeight="1" x14ac:dyDescent="0.25">
      <c r="A7" s="2" t="s">
        <v>6</v>
      </c>
      <c r="B7" s="41"/>
      <c r="C7" s="41"/>
      <c r="D7" s="3"/>
      <c r="E7" s="44"/>
      <c r="F7" s="44"/>
      <c r="G7" s="44"/>
      <c r="H7" s="44"/>
      <c r="I7" s="44"/>
      <c r="J7" s="44"/>
      <c r="K7" s="44"/>
      <c r="L7" s="44"/>
      <c r="M7" s="4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4.75" customHeight="1" thickBot="1" x14ac:dyDescent="0.45">
      <c r="C8" s="4"/>
      <c r="D8" s="5"/>
      <c r="E8" s="37" t="s">
        <v>30</v>
      </c>
      <c r="F8" s="38"/>
      <c r="G8" s="38"/>
      <c r="H8" s="38"/>
      <c r="I8" s="38"/>
      <c r="J8" s="38"/>
      <c r="K8" s="38"/>
      <c r="L8" s="38"/>
      <c r="M8" s="3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2" customFormat="1" ht="13.5" customHeight="1" x14ac:dyDescent="0.25">
      <c r="A9" s="54" t="s">
        <v>7</v>
      </c>
      <c r="B9" s="55"/>
      <c r="C9" s="56"/>
      <c r="D9" s="45" t="s">
        <v>13</v>
      </c>
      <c r="E9" s="45" t="s">
        <v>8</v>
      </c>
      <c r="F9" s="45" t="s">
        <v>15</v>
      </c>
      <c r="G9" s="45" t="s">
        <v>9</v>
      </c>
      <c r="H9" s="45" t="s">
        <v>10</v>
      </c>
      <c r="I9" s="45" t="s">
        <v>11</v>
      </c>
      <c r="J9" s="45" t="s">
        <v>12</v>
      </c>
      <c r="K9" s="6"/>
      <c r="L9" s="7" t="s">
        <v>14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</row>
    <row r="10" spans="1:120" s="2" customFormat="1" ht="13" thickBot="1" x14ac:dyDescent="0.3">
      <c r="A10" s="29" t="s">
        <v>31</v>
      </c>
      <c r="B10" s="57" t="s">
        <v>32</v>
      </c>
      <c r="C10" s="58"/>
      <c r="D10" s="46"/>
      <c r="E10" s="46" t="s">
        <v>15</v>
      </c>
      <c r="F10" s="46" t="s">
        <v>15</v>
      </c>
      <c r="G10" s="46" t="s">
        <v>9</v>
      </c>
      <c r="H10" s="46" t="s">
        <v>10</v>
      </c>
      <c r="I10" s="46" t="s">
        <v>11</v>
      </c>
      <c r="J10" s="46" t="s">
        <v>12</v>
      </c>
      <c r="K10" s="10" t="s">
        <v>16</v>
      </c>
      <c r="L10" s="11" t="s">
        <v>17</v>
      </c>
      <c r="M10" s="12" t="s">
        <v>18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</row>
    <row r="11" spans="1:120" ht="15" customHeight="1" x14ac:dyDescent="0.25">
      <c r="A11" s="30"/>
      <c r="B11" s="59"/>
      <c r="C11" s="60"/>
      <c r="D11" s="36"/>
      <c r="E11" s="36"/>
      <c r="F11" s="36"/>
      <c r="G11" s="36"/>
      <c r="H11" s="36"/>
      <c r="I11" s="36"/>
      <c r="J11" s="36"/>
      <c r="K11" s="14" t="str">
        <f>IF(SUM(D11:J11)&lt;= 0,"",IF(SUM(IF(D11&gt;8,8,D11),IF(E11&gt;8,8,E11),IF(F11&gt;8,8,F11),IF(G11&gt;8,8,G11),IF(H11&gt;8,8,H11),IF(I11&gt;8,8,I11),IF(J11&gt;8,8,J11))&gt;40,40,SUM(IF(D11&gt;8,8,D11),IF(E11&gt;8,8,E11),IF(F11&gt;8,8,F11),IF(G11&gt;8,8,G11),IF(H11&gt;8,8,H11),IF(I11&gt;8,8,I11),IF(J11&gt;8,8,J11))))</f>
        <v/>
      </c>
      <c r="L11" s="15" t="str">
        <f>IF(K11="","",IF(SUM(D11:J11)-K11&lt;=0,"",SUM(D11:J11)-K11))</f>
        <v/>
      </c>
      <c r="M11" s="16" t="str">
        <f>IF(SUM(D11:J11)=0,"",SUM(K11:L11))</f>
        <v/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ht="15" customHeight="1" x14ac:dyDescent="0.25">
      <c r="A12" s="31"/>
      <c r="B12" s="39"/>
      <c r="C12" s="40"/>
      <c r="D12" s="13"/>
      <c r="E12" s="13"/>
      <c r="F12" s="13"/>
      <c r="G12" s="13"/>
      <c r="H12" s="13"/>
      <c r="I12" s="13"/>
      <c r="J12" s="13"/>
      <c r="K12" s="14" t="str">
        <f>IF(SUM(D12:J12)&lt;= 0,"",IF(SUM(IF(D12&gt;8,8,D12),IF(E12&gt;8,8,E12),IF(F12&gt;8,8,F12),IF(G12&gt;8,8,G12),IF(H12&gt;8,8,H12),IF(I12&gt;8,8,I12),IF(J12&gt;8,8,J12))&gt;40,40,SUM(IF(D12&gt;8,8,D12),IF(E12&gt;8,8,E12),IF(F12&gt;8,8,F12),IF(G12&gt;8,8,G12),IF(H12&gt;8,8,H12),IF(I12&gt;8,8,I12),IF(J12&gt;8,8,J12))))</f>
        <v/>
      </c>
      <c r="L12" s="15" t="str">
        <f>IF(K12="","",IF(SUM(D12:J12)-K12&lt;=0,"",SUM(D12:J12)-K12))</f>
        <v/>
      </c>
      <c r="M12" s="16" t="str">
        <f>IF(SUM(D12:J12)=0,"",SUM(K12:L12))</f>
        <v/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ht="15" customHeight="1" x14ac:dyDescent="0.25">
      <c r="A13" s="31"/>
      <c r="B13" s="39"/>
      <c r="C13" s="40"/>
      <c r="D13" s="13"/>
      <c r="E13" s="13"/>
      <c r="F13" s="13"/>
      <c r="G13" s="13"/>
      <c r="H13" s="13"/>
      <c r="I13" s="13"/>
      <c r="J13" s="13"/>
      <c r="K13" s="14" t="str">
        <f t="shared" ref="K13" si="0">IF(SUM(D13:J13)&lt;= 0,"",IF(SUM(IF(D13&gt;8,8,D13),IF(E13&gt;8,8,E13),IF(F13&gt;8,8,F13),IF(G13&gt;8,8,G13),IF(H13&gt;8,8,H13),IF(I13&gt;8,8,I13),IF(J13&gt;8,8,J13))&gt;40,40,SUM(IF(D13&gt;8,8,D13),IF(E13&gt;8,8,E13),IF(F13&gt;8,8,F13),IF(G13&gt;8,8,G13),IF(H13&gt;8,8,H13),IF(I13&gt;8,8,I13),IF(J13&gt;8,8,J13))))</f>
        <v/>
      </c>
      <c r="L13" s="15" t="str">
        <f>IF(K13="","",IF(SUM(D13:J13)-K13&lt;=0,"",SUM(D13:J13)-K13))</f>
        <v/>
      </c>
      <c r="M13" s="16" t="str">
        <f t="shared" ref="M13" si="1">IF(SUM(D13:J13)=0,"",SUM(K13:L13))</f>
        <v/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ht="15" customHeight="1" x14ac:dyDescent="0.25">
      <c r="A14" s="31"/>
      <c r="B14" s="39"/>
      <c r="C14" s="40"/>
      <c r="D14" s="13"/>
      <c r="E14" s="13"/>
      <c r="F14" s="13"/>
      <c r="G14" s="13"/>
      <c r="H14" s="13"/>
      <c r="I14" s="13"/>
      <c r="J14" s="13"/>
      <c r="K14" s="14" t="str">
        <f t="shared" ref="K14:K34" si="2">IF(SUM(D14:J14)&lt;= 0,"",IF(SUM(IF(D14&gt;8,8,D14),IF(E14&gt;8,8,E14),IF(F14&gt;8,8,F14),IF(G14&gt;8,8,G14),IF(H14&gt;8,8,H14),IF(I14&gt;8,8,I14),IF(J14&gt;8,8,J14))&gt;40,40,SUM(IF(D14&gt;8,8,D14),IF(E14&gt;8,8,E14),IF(F14&gt;8,8,F14),IF(G14&gt;8,8,G14),IF(H14&gt;8,8,H14),IF(I14&gt;8,8,I14),IF(J14&gt;8,8,J14))))</f>
        <v/>
      </c>
      <c r="L14" s="15" t="str">
        <f t="shared" ref="L14:L34" si="3">IF(K14="","",IF(SUM(D14:J14)-K14&lt;=0,"",SUM(D14:J14)-K14))</f>
        <v/>
      </c>
      <c r="M14" s="16" t="str">
        <f t="shared" ref="M14:M34" si="4">IF(SUM(D14:J14)=0,"",SUM(K14:L14))</f>
        <v/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</row>
    <row r="15" spans="1:120" ht="15" customHeight="1" x14ac:dyDescent="0.25">
      <c r="A15" s="31"/>
      <c r="B15" s="39"/>
      <c r="C15" s="40"/>
      <c r="D15" s="13"/>
      <c r="E15" s="13"/>
      <c r="F15" s="13"/>
      <c r="G15" s="13"/>
      <c r="H15" s="13"/>
      <c r="I15" s="13"/>
      <c r="J15" s="13"/>
      <c r="K15" s="14" t="str">
        <f t="shared" si="2"/>
        <v/>
      </c>
      <c r="L15" s="15" t="str">
        <f t="shared" si="3"/>
        <v/>
      </c>
      <c r="M15" s="16" t="str">
        <f t="shared" si="4"/>
        <v/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</row>
    <row r="16" spans="1:120" ht="15" customHeight="1" x14ac:dyDescent="0.25">
      <c r="A16" s="31"/>
      <c r="B16" s="39"/>
      <c r="C16" s="40"/>
      <c r="D16" s="13"/>
      <c r="E16" s="13"/>
      <c r="F16" s="13"/>
      <c r="G16" s="13"/>
      <c r="H16" s="13"/>
      <c r="I16" s="13"/>
      <c r="J16" s="13"/>
      <c r="K16" s="14" t="str">
        <f t="shared" si="2"/>
        <v/>
      </c>
      <c r="L16" s="15" t="str">
        <f t="shared" si="3"/>
        <v/>
      </c>
      <c r="M16" s="16" t="str">
        <f t="shared" si="4"/>
        <v/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</row>
    <row r="17" spans="1:120" ht="15" customHeight="1" x14ac:dyDescent="0.25">
      <c r="A17" s="31"/>
      <c r="B17" s="39"/>
      <c r="C17" s="40"/>
      <c r="D17" s="13"/>
      <c r="E17" s="13"/>
      <c r="F17" s="13"/>
      <c r="G17" s="13"/>
      <c r="H17" s="13"/>
      <c r="I17" s="13"/>
      <c r="J17" s="13"/>
      <c r="K17" s="14" t="str">
        <f t="shared" si="2"/>
        <v/>
      </c>
      <c r="L17" s="15" t="str">
        <f t="shared" si="3"/>
        <v/>
      </c>
      <c r="M17" s="16" t="str">
        <f t="shared" si="4"/>
        <v/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</row>
    <row r="18" spans="1:120" ht="15" customHeight="1" x14ac:dyDescent="0.25">
      <c r="A18" s="31"/>
      <c r="B18" s="39"/>
      <c r="C18" s="40"/>
      <c r="D18" s="13"/>
      <c r="E18" s="13"/>
      <c r="F18" s="13"/>
      <c r="G18" s="13"/>
      <c r="H18" s="13"/>
      <c r="I18" s="13"/>
      <c r="J18" s="13"/>
      <c r="K18" s="14" t="str">
        <f t="shared" si="2"/>
        <v/>
      </c>
      <c r="L18" s="15" t="str">
        <f t="shared" si="3"/>
        <v/>
      </c>
      <c r="M18" s="16" t="str">
        <f t="shared" si="4"/>
        <v/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</row>
    <row r="19" spans="1:120" ht="15" customHeight="1" x14ac:dyDescent="0.25">
      <c r="A19" s="31"/>
      <c r="B19" s="39"/>
      <c r="C19" s="40"/>
      <c r="D19" s="13"/>
      <c r="E19" s="13"/>
      <c r="F19" s="13"/>
      <c r="G19" s="13"/>
      <c r="H19" s="13"/>
      <c r="I19" s="13"/>
      <c r="J19" s="13"/>
      <c r="K19" s="14" t="str">
        <f t="shared" si="2"/>
        <v/>
      </c>
      <c r="L19" s="15" t="str">
        <f t="shared" si="3"/>
        <v/>
      </c>
      <c r="M19" s="16" t="str">
        <f t="shared" si="4"/>
        <v/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</row>
    <row r="20" spans="1:120" ht="15" customHeight="1" x14ac:dyDescent="0.25">
      <c r="A20" s="31"/>
      <c r="B20" s="39"/>
      <c r="C20" s="40"/>
      <c r="D20" s="13"/>
      <c r="E20" s="13"/>
      <c r="F20" s="13"/>
      <c r="G20" s="13"/>
      <c r="H20" s="13"/>
      <c r="I20" s="13"/>
      <c r="J20" s="13"/>
      <c r="K20" s="14" t="str">
        <f t="shared" si="2"/>
        <v/>
      </c>
      <c r="L20" s="15" t="str">
        <f t="shared" si="3"/>
        <v/>
      </c>
      <c r="M20" s="16" t="str">
        <f t="shared" si="4"/>
        <v/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</row>
    <row r="21" spans="1:120" ht="15" customHeight="1" x14ac:dyDescent="0.25">
      <c r="A21" s="31"/>
      <c r="B21" s="39"/>
      <c r="C21" s="40"/>
      <c r="D21" s="13"/>
      <c r="E21" s="13"/>
      <c r="F21" s="13"/>
      <c r="G21" s="13"/>
      <c r="H21" s="13"/>
      <c r="I21" s="13"/>
      <c r="J21" s="13"/>
      <c r="K21" s="14" t="str">
        <f t="shared" si="2"/>
        <v/>
      </c>
      <c r="L21" s="15" t="str">
        <f t="shared" si="3"/>
        <v/>
      </c>
      <c r="M21" s="16" t="str">
        <f t="shared" si="4"/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</row>
    <row r="22" spans="1:120" ht="15" customHeight="1" x14ac:dyDescent="0.25">
      <c r="A22" s="31"/>
      <c r="B22" s="39"/>
      <c r="C22" s="40"/>
      <c r="D22" s="13"/>
      <c r="E22" s="13"/>
      <c r="F22" s="13"/>
      <c r="G22" s="13"/>
      <c r="H22" s="13"/>
      <c r="I22" s="13"/>
      <c r="J22" s="13"/>
      <c r="K22" s="14" t="str">
        <f t="shared" si="2"/>
        <v/>
      </c>
      <c r="L22" s="15" t="str">
        <f t="shared" si="3"/>
        <v/>
      </c>
      <c r="M22" s="16" t="str">
        <f t="shared" si="4"/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</row>
    <row r="23" spans="1:120" ht="15" customHeight="1" x14ac:dyDescent="0.25">
      <c r="A23" s="31"/>
      <c r="B23" s="39"/>
      <c r="C23" s="40"/>
      <c r="D23" s="13"/>
      <c r="E23" s="13"/>
      <c r="F23" s="13"/>
      <c r="G23" s="13"/>
      <c r="H23" s="13"/>
      <c r="I23" s="13"/>
      <c r="J23" s="13"/>
      <c r="K23" s="14" t="str">
        <f t="shared" si="2"/>
        <v/>
      </c>
      <c r="L23" s="15" t="str">
        <f t="shared" si="3"/>
        <v/>
      </c>
      <c r="M23" s="16" t="str">
        <f t="shared" si="4"/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</row>
    <row r="24" spans="1:120" ht="15" customHeight="1" x14ac:dyDescent="0.25">
      <c r="A24" s="31"/>
      <c r="B24" s="39"/>
      <c r="C24" s="40"/>
      <c r="D24" s="13"/>
      <c r="E24" s="13"/>
      <c r="F24" s="13"/>
      <c r="G24" s="13"/>
      <c r="H24" s="13"/>
      <c r="I24" s="13"/>
      <c r="J24" s="13"/>
      <c r="K24" s="14" t="str">
        <f t="shared" si="2"/>
        <v/>
      </c>
      <c r="L24" s="15" t="str">
        <f t="shared" si="3"/>
        <v/>
      </c>
      <c r="M24" s="16" t="str">
        <f t="shared" si="4"/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</row>
    <row r="25" spans="1:120" ht="15" customHeight="1" x14ac:dyDescent="0.25">
      <c r="A25" s="31"/>
      <c r="B25" s="39"/>
      <c r="C25" s="40"/>
      <c r="D25" s="13"/>
      <c r="E25" s="13"/>
      <c r="F25" s="13"/>
      <c r="G25" s="13"/>
      <c r="H25" s="13"/>
      <c r="I25" s="13"/>
      <c r="J25" s="13"/>
      <c r="K25" s="14" t="str">
        <f t="shared" si="2"/>
        <v/>
      </c>
      <c r="L25" s="15" t="str">
        <f t="shared" si="3"/>
        <v/>
      </c>
      <c r="M25" s="16" t="str">
        <f t="shared" si="4"/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</row>
    <row r="26" spans="1:120" ht="15" customHeight="1" x14ac:dyDescent="0.25">
      <c r="A26" s="31"/>
      <c r="B26" s="39"/>
      <c r="C26" s="40"/>
      <c r="D26" s="13"/>
      <c r="E26" s="13"/>
      <c r="F26" s="13"/>
      <c r="G26" s="13"/>
      <c r="H26" s="13"/>
      <c r="I26" s="13"/>
      <c r="J26" s="13"/>
      <c r="K26" s="14" t="str">
        <f t="shared" si="2"/>
        <v/>
      </c>
      <c r="L26" s="15" t="str">
        <f t="shared" si="3"/>
        <v/>
      </c>
      <c r="M26" s="16" t="str">
        <f t="shared" si="4"/>
        <v/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</row>
    <row r="27" spans="1:120" ht="15" customHeight="1" x14ac:dyDescent="0.25">
      <c r="A27" s="31"/>
      <c r="B27" s="39"/>
      <c r="C27" s="40"/>
      <c r="D27" s="13"/>
      <c r="E27" s="13"/>
      <c r="F27" s="13"/>
      <c r="G27" s="13"/>
      <c r="H27" s="13"/>
      <c r="I27" s="13"/>
      <c r="J27" s="13"/>
      <c r="K27" s="14" t="str">
        <f t="shared" si="2"/>
        <v/>
      </c>
      <c r="L27" s="15" t="str">
        <f t="shared" si="3"/>
        <v/>
      </c>
      <c r="M27" s="16" t="str">
        <f t="shared" si="4"/>
        <v/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</row>
    <row r="28" spans="1:120" ht="15" customHeight="1" x14ac:dyDescent="0.25">
      <c r="A28" s="31"/>
      <c r="B28" s="39"/>
      <c r="C28" s="40"/>
      <c r="D28" s="13"/>
      <c r="E28" s="13"/>
      <c r="F28" s="13"/>
      <c r="G28" s="13"/>
      <c r="H28" s="13"/>
      <c r="I28" s="13"/>
      <c r="J28" s="13"/>
      <c r="K28" s="14" t="str">
        <f t="shared" si="2"/>
        <v/>
      </c>
      <c r="L28" s="15" t="str">
        <f t="shared" si="3"/>
        <v/>
      </c>
      <c r="M28" s="16" t="str">
        <f t="shared" si="4"/>
        <v/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</row>
    <row r="29" spans="1:120" ht="15" customHeight="1" x14ac:dyDescent="0.25">
      <c r="A29" s="31"/>
      <c r="B29" s="39"/>
      <c r="C29" s="40"/>
      <c r="D29" s="13"/>
      <c r="E29" s="13"/>
      <c r="F29" s="13"/>
      <c r="G29" s="13"/>
      <c r="H29" s="13"/>
      <c r="I29" s="13"/>
      <c r="J29" s="13"/>
      <c r="K29" s="14" t="str">
        <f t="shared" si="2"/>
        <v/>
      </c>
      <c r="L29" s="15" t="str">
        <f t="shared" si="3"/>
        <v/>
      </c>
      <c r="M29" s="16" t="str">
        <f t="shared" si="4"/>
        <v/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</row>
    <row r="30" spans="1:120" ht="15" customHeight="1" x14ac:dyDescent="0.25">
      <c r="A30" s="31"/>
      <c r="B30" s="39"/>
      <c r="C30" s="40"/>
      <c r="D30" s="13"/>
      <c r="E30" s="13"/>
      <c r="F30" s="13"/>
      <c r="G30" s="13"/>
      <c r="H30" s="13"/>
      <c r="I30" s="13"/>
      <c r="J30" s="13"/>
      <c r="K30" s="14" t="str">
        <f t="shared" si="2"/>
        <v/>
      </c>
      <c r="L30" s="15" t="str">
        <f t="shared" si="3"/>
        <v/>
      </c>
      <c r="M30" s="16" t="str">
        <f t="shared" si="4"/>
        <v/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</row>
    <row r="31" spans="1:120" ht="15" customHeight="1" x14ac:dyDescent="0.25">
      <c r="A31" s="31"/>
      <c r="B31" s="39"/>
      <c r="C31" s="40"/>
      <c r="D31" s="13"/>
      <c r="E31" s="13"/>
      <c r="F31" s="13"/>
      <c r="G31" s="13"/>
      <c r="H31" s="13"/>
      <c r="I31" s="13"/>
      <c r="J31" s="13"/>
      <c r="K31" s="14" t="str">
        <f t="shared" si="2"/>
        <v/>
      </c>
      <c r="L31" s="15" t="str">
        <f t="shared" si="3"/>
        <v/>
      </c>
      <c r="M31" s="16" t="str">
        <f t="shared" si="4"/>
        <v/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ht="15" customHeight="1" x14ac:dyDescent="0.25">
      <c r="A32" s="31"/>
      <c r="B32" s="39"/>
      <c r="C32" s="40"/>
      <c r="D32" s="13"/>
      <c r="E32" s="13"/>
      <c r="F32" s="13"/>
      <c r="G32" s="13"/>
      <c r="H32" s="13"/>
      <c r="I32" s="13"/>
      <c r="J32" s="13"/>
      <c r="K32" s="14" t="str">
        <f t="shared" si="2"/>
        <v/>
      </c>
      <c r="L32" s="15" t="str">
        <f t="shared" si="3"/>
        <v/>
      </c>
      <c r="M32" s="16" t="str">
        <f t="shared" si="4"/>
        <v/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ht="15" customHeight="1" x14ac:dyDescent="0.25">
      <c r="A33" s="31"/>
      <c r="B33" s="39"/>
      <c r="C33" s="40"/>
      <c r="D33" s="13"/>
      <c r="E33" s="13"/>
      <c r="F33" s="13"/>
      <c r="G33" s="13"/>
      <c r="H33" s="13"/>
      <c r="I33" s="13"/>
      <c r="J33" s="13"/>
      <c r="K33" s="14" t="str">
        <f t="shared" si="2"/>
        <v/>
      </c>
      <c r="L33" s="15" t="str">
        <f t="shared" si="3"/>
        <v/>
      </c>
      <c r="M33" s="16" t="str">
        <f t="shared" si="4"/>
        <v/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15" customHeight="1" thickBot="1" x14ac:dyDescent="0.3">
      <c r="A34" s="32"/>
      <c r="B34" s="39"/>
      <c r="C34" s="40"/>
      <c r="D34" s="13"/>
      <c r="E34" s="13"/>
      <c r="F34" s="13"/>
      <c r="G34" s="13"/>
      <c r="H34" s="13"/>
      <c r="I34" s="13"/>
      <c r="J34" s="13"/>
      <c r="K34" s="14" t="str">
        <f t="shared" si="2"/>
        <v/>
      </c>
      <c r="L34" s="15" t="str">
        <f t="shared" si="3"/>
        <v/>
      </c>
      <c r="M34" s="16" t="str">
        <f t="shared" si="4"/>
        <v/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</row>
    <row r="35" spans="1:120" ht="17.25" customHeight="1" thickBot="1" x14ac:dyDescent="0.4">
      <c r="A35" s="17"/>
      <c r="B35" s="17"/>
      <c r="C35" s="17"/>
      <c r="D35" s="18"/>
      <c r="E35" s="19"/>
      <c r="F35" s="18"/>
      <c r="G35" s="20"/>
      <c r="H35" s="20"/>
      <c r="I35" s="20"/>
      <c r="J35" s="20"/>
      <c r="K35" s="21">
        <f>SUM(K11:K34)</f>
        <v>0</v>
      </c>
      <c r="L35" s="21">
        <f>SUM(L11:L34)</f>
        <v>0</v>
      </c>
      <c r="M35" s="22">
        <f>SUM(M11:M34)</f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</row>
    <row r="36" spans="1:120" ht="30.75" customHeight="1" x14ac:dyDescent="0.25">
      <c r="A36" s="64" t="s">
        <v>36</v>
      </c>
      <c r="B36" s="65"/>
      <c r="C36" s="66"/>
      <c r="D36" s="61" t="s">
        <v>19</v>
      </c>
      <c r="E36" s="62"/>
      <c r="F36" s="62"/>
      <c r="G36" s="63"/>
      <c r="H36" s="63"/>
      <c r="I36" s="63"/>
      <c r="J36" s="63"/>
      <c r="K36" s="63"/>
      <c r="L36" s="63"/>
      <c r="M36" s="6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</row>
    <row r="37" spans="1:120" ht="30.75" customHeight="1" x14ac:dyDescent="0.25">
      <c r="A37" s="67"/>
      <c r="B37" s="68"/>
      <c r="C37" s="69"/>
      <c r="D37" s="61" t="s">
        <v>20</v>
      </c>
      <c r="E37" s="73"/>
      <c r="F37" s="73"/>
      <c r="G37" s="63"/>
      <c r="H37" s="63"/>
      <c r="I37" s="63"/>
      <c r="J37" s="63"/>
      <c r="K37" s="63"/>
      <c r="L37" s="63"/>
      <c r="M37" s="6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</row>
    <row r="38" spans="1:120" ht="30" customHeight="1" thickBot="1" x14ac:dyDescent="0.3">
      <c r="A38" s="70"/>
      <c r="B38" s="71"/>
      <c r="C38" s="72"/>
      <c r="D38" s="61" t="s">
        <v>21</v>
      </c>
      <c r="E38" s="62"/>
      <c r="F38" s="62"/>
      <c r="G38" s="63"/>
      <c r="H38" s="63"/>
      <c r="I38" s="63"/>
      <c r="J38" s="63"/>
      <c r="K38" s="63"/>
      <c r="L38" s="63"/>
      <c r="M38" s="6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</row>
    <row r="39" spans="1:120" ht="6.75" customHeight="1" x14ac:dyDescent="0.25">
      <c r="A39" s="23"/>
      <c r="B39" s="23"/>
      <c r="C39" s="2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</row>
    <row r="40" spans="1:120" ht="11.5" customHeight="1" x14ac:dyDescent="0.25">
      <c r="A40" s="23"/>
      <c r="B40" s="26"/>
      <c r="C40" s="74" t="s">
        <v>44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</row>
    <row r="41" spans="1:120" ht="8.5" customHeight="1" x14ac:dyDescent="0.25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</row>
    <row r="42" spans="1:120" ht="10.5" customHeight="1" x14ac:dyDescent="0.25">
      <c r="B42" s="27"/>
      <c r="C42" s="2" t="s">
        <v>23</v>
      </c>
      <c r="E42" s="75"/>
      <c r="F42" s="75" t="s">
        <v>26</v>
      </c>
      <c r="I42" s="2" t="s">
        <v>45</v>
      </c>
      <c r="L42" s="75" t="s">
        <v>41</v>
      </c>
      <c r="M42" s="3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</row>
    <row r="43" spans="1:120" x14ac:dyDescent="0.25">
      <c r="B43" s="33"/>
      <c r="C43" s="2" t="s">
        <v>24</v>
      </c>
      <c r="E43" s="75"/>
      <c r="F43" s="75" t="s">
        <v>27</v>
      </c>
      <c r="I43" s="2" t="s">
        <v>25</v>
      </c>
      <c r="L43" s="75" t="s">
        <v>28</v>
      </c>
      <c r="M43" s="3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</row>
    <row r="44" spans="1:120" x14ac:dyDescent="0.25">
      <c r="B44" s="27"/>
      <c r="C44" s="33" t="s">
        <v>33</v>
      </c>
      <c r="F44" s="34" t="s">
        <v>34</v>
      </c>
      <c r="G44" s="35"/>
      <c r="I44" s="33" t="s">
        <v>46</v>
      </c>
      <c r="L44" s="34" t="s">
        <v>35</v>
      </c>
      <c r="M44" s="3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</row>
    <row r="45" spans="1:120" x14ac:dyDescent="0.25">
      <c r="C45" t="s">
        <v>42</v>
      </c>
      <c r="F45" s="35" t="s">
        <v>43</v>
      </c>
      <c r="I45" s="33" t="s">
        <v>39</v>
      </c>
      <c r="L45" s="35" t="s">
        <v>40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</row>
    <row r="46" spans="1:120" x14ac:dyDescent="0.25">
      <c r="C46" t="s">
        <v>37</v>
      </c>
      <c r="F46" s="35" t="s">
        <v>38</v>
      </c>
      <c r="I46" s="33" t="s">
        <v>47</v>
      </c>
      <c r="L46" s="35" t="s">
        <v>48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</row>
    <row r="47" spans="1:120" x14ac:dyDescent="0.25">
      <c r="A47" s="28"/>
      <c r="B47" s="28"/>
      <c r="C47" s="76"/>
      <c r="D47" s="77"/>
      <c r="E47" s="77"/>
      <c r="F47" s="77"/>
      <c r="G47" s="77"/>
      <c r="H47" s="77"/>
      <c r="I47" s="77"/>
      <c r="J47" s="77"/>
      <c r="K47" s="77"/>
      <c r="L47" s="77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120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</sheetData>
  <sheetProtection algorithmName="SHA-512" hashValue="aADDJ45O1HgvW2TI40dZ4n4o0FhLeN1y6SAfzPtleoIKXCJoEqFyubKQ+XgxV26tZU/RofFMOMJS9bMqx6AfZA==" saltValue="U2AdNVZTCfhnYCeX/3/ApA==" spinCount="100000" sheet="1" objects="1" scenarios="1"/>
  <mergeCells count="51">
    <mergeCell ref="D38:F38"/>
    <mergeCell ref="G38:M38"/>
    <mergeCell ref="A36:C38"/>
    <mergeCell ref="D36:F36"/>
    <mergeCell ref="G36:M36"/>
    <mergeCell ref="D37:F37"/>
    <mergeCell ref="G37:M37"/>
    <mergeCell ref="B30:C30"/>
    <mergeCell ref="B31:C31"/>
    <mergeCell ref="B32:C32"/>
    <mergeCell ref="B33:C33"/>
    <mergeCell ref="B34:C34"/>
    <mergeCell ref="B19:C19"/>
    <mergeCell ref="B20:C20"/>
    <mergeCell ref="B21:C21"/>
    <mergeCell ref="B28:C28"/>
    <mergeCell ref="B29:C29"/>
    <mergeCell ref="B24:C24"/>
    <mergeCell ref="B25:C25"/>
    <mergeCell ref="B26:C26"/>
    <mergeCell ref="B27:C27"/>
    <mergeCell ref="B23:C23"/>
    <mergeCell ref="A9:C9"/>
    <mergeCell ref="B16:C16"/>
    <mergeCell ref="B17:C17"/>
    <mergeCell ref="B10:C10"/>
    <mergeCell ref="B11:C11"/>
    <mergeCell ref="B12:C12"/>
    <mergeCell ref="B13:C13"/>
    <mergeCell ref="B14:C14"/>
    <mergeCell ref="D1:M1"/>
    <mergeCell ref="D2:M3"/>
    <mergeCell ref="B4:C4"/>
    <mergeCell ref="E4:F4"/>
    <mergeCell ref="G4:M4"/>
    <mergeCell ref="E8:M8"/>
    <mergeCell ref="B22:C22"/>
    <mergeCell ref="B5:C5"/>
    <mergeCell ref="G5:M5"/>
    <mergeCell ref="B6:C6"/>
    <mergeCell ref="E6:M7"/>
    <mergeCell ref="B7:C7"/>
    <mergeCell ref="D9:D10"/>
    <mergeCell ref="E9:E10"/>
    <mergeCell ref="F9:F10"/>
    <mergeCell ref="G9:G10"/>
    <mergeCell ref="B15:C15"/>
    <mergeCell ref="B18:C18"/>
    <mergeCell ref="H9:H10"/>
    <mergeCell ref="I9:I10"/>
    <mergeCell ref="J9:J10"/>
  </mergeCells>
  <phoneticPr fontId="17" type="noConversion"/>
  <dataValidations count="2">
    <dataValidation type="textLength" allowBlank="1" errorTitle="Account" error="You must enter the code for the account to which this should be charged." promptTitle="Account" sqref="D11:D34" xr:uid="{00000000-0002-0000-0000-000000000000}">
      <formula1>0</formula1>
      <formula2>256</formula2>
    </dataValidation>
    <dataValidation type="decimal" allowBlank="1" showErrorMessage="1" errorTitle="Expenses" error="You must enter a dollar amount in this cell." promptTitle="Expenses" sqref="F11:J34" xr:uid="{00000000-0002-0000-0000-000001000000}">
      <formula1>0</formula1>
      <formula2>1000000000000</formula2>
    </dataValidation>
  </dataValidations>
  <pageMargins left="0.5" right="0.25" top="0.5" bottom="0.5" header="0.5" footer="0.25"/>
  <pageSetup scale="9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6" sqref="B26"/>
    </sheetView>
  </sheetViews>
  <sheetFormatPr defaultRowHeight="12.5" x14ac:dyDescent="0.25"/>
  <sheetData/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ABL Employment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Ferguson</dc:creator>
  <cp:lastModifiedBy>SJ DiMichele</cp:lastModifiedBy>
  <cp:lastPrinted>2012-03-26T20:02:58Z</cp:lastPrinted>
  <dcterms:created xsi:type="dcterms:W3CDTF">2005-08-08T12:55:19Z</dcterms:created>
  <dcterms:modified xsi:type="dcterms:W3CDTF">2021-02-01T17:42:38Z</dcterms:modified>
</cp:coreProperties>
</file>